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245" activeTab="0"/>
  </bookViews>
  <sheets>
    <sheet name="11数字抽出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<sst xmlns="http://schemas.openxmlformats.org/spreadsheetml/2006/main" count="22" uniqueCount="22">
  <si>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イ</t>
  </si>
  <si>
    <t>ロ</t>
  </si>
  <si>
    <t>ハ</t>
  </si>
  <si>
    <t>ニ</t>
  </si>
  <si>
    <t>ホ</t>
  </si>
  <si>
    <t>へ</t>
  </si>
  <si>
    <t>ト</t>
  </si>
  <si>
    <t>チ</t>
  </si>
  <si>
    <t>リ</t>
  </si>
  <si>
    <t>ヌ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</si>
  <si>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</si>
  <si>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</si>
  <si>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</si>
  <si>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</si>
  <si>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</si>
  <si>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</si>
  <si>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</si>
  <si>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</si>
  <si>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</si>
  <si>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</si>
  <si>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</si>
  <si>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１１数字ランダム抽出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</si>
</sst>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workbookViewId="0" topLeftCell="A1">
      <selection activeCell="G66" sqref="G66"/>
    </sheetView>
  </sheetViews>
  <sheetFormatPr defaultColWidth="9.00390625" defaultRowHeight="13.5"/>
  <cols>
    <col min="1" max="11" width="3.625" style="2" customWidth="1"/>
    <col min="12" max="16384" width="9.00390625" style="3" customWidth="1"/>
  </cols>
  <sheetData>
    <row r="1" ht="13.5">
      <c r="A1" s="1" t="s">
        <v>21</v>
      </c>
    </row>
    <row r="2" spans="1:11" ht="13.5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4" t="s">
        <v>18</v>
      </c>
      <c r="J2" s="4" t="s">
        <v>19</v>
      </c>
      <c r="K2" s="4" t="s">
        <v>20</v>
      </c>
    </row>
    <row r="3" spans="1:11" ht="13.5">
      <c r="A3" s="5">
        <f>LARGE($A$5:$K$5,11)</f>
        <v>4</v>
      </c>
      <c r="B3" s="5">
        <f>LARGE($A$5:$K$5,10)</f>
        <v>6</v>
      </c>
      <c r="C3" s="5">
        <f>LARGE($A$5:$K$5,9)</f>
        <v>7</v>
      </c>
      <c r="D3" s="5">
        <f>LARGE($A$5:$K$5,8)</f>
        <v>15</v>
      </c>
      <c r="E3" s="5">
        <f>LARGE($A$5:$K$5,7)</f>
        <v>18</v>
      </c>
      <c r="F3" s="5">
        <f>LARGE($A$5:$K$5,6)</f>
        <v>21</v>
      </c>
      <c r="G3" s="5">
        <f>LARGE($A$5:$K$5,5)</f>
        <v>22</v>
      </c>
      <c r="H3" s="5">
        <f>LARGE($A$5:$K$5,4)</f>
        <v>23</v>
      </c>
      <c r="I3" s="5">
        <f>LARGE($A$5:$K$5,3)</f>
        <v>25</v>
      </c>
      <c r="J3" s="5">
        <f>LARGE($A$5:$K$5,2)</f>
        <v>27</v>
      </c>
      <c r="K3" s="5">
        <f>LARGE($A$5:$K$5,1)</f>
        <v>29</v>
      </c>
    </row>
    <row r="5" spans="1:11" ht="13.5" hidden="1">
      <c r="A5" s="2">
        <f>A7</f>
        <v>6</v>
      </c>
      <c r="B5" s="2">
        <f>IF(B12=0,IF(B13=0,IF(B14=0,IF(B15=0,IF(B16=0,"*",B11),B10),B9),B8),B7)</f>
        <v>4</v>
      </c>
      <c r="C5" s="2">
        <f>IF(OR(C12=0,C17=0),IF(OR(C13=0,C18=0),IF(OR(C14=0,C19=0),IF(OR(C15=0,C20=0),IF(OR(C16=0,C21=0),"*",C11),C10),C9),C8),C7)</f>
        <v>7</v>
      </c>
      <c r="D5" s="2">
        <f>IF(OR(D12=0,D17=0,D22=0),IF(OR(D13=0,D18=0,D23=0),IF(OR(D14=0,D19=0,D24=0),IF(OR(D15=0,D20=0,D25=0),IF(OR(D16=0,D21=0,D26=0),"*",D11),D10),D9),D8),D7)</f>
        <v>29</v>
      </c>
      <c r="E5" s="2">
        <f>IF(OR(E12=0,E17=0,E22=0,E27=0),IF(OR(E13=0,E18=0,E23=0,E28=0),IF(OR(E14=0,E19=0,E24=0,E29=0),IF(OR(E15=0,E20=0,E25=0,E30=0),IF(OR(E16=0,E21=0,E26=0,E31=0),"*",E11),E10),E9),E8),E7)</f>
        <v>22</v>
      </c>
      <c r="F5" s="2">
        <f>IF(OR(F12=0,F17=0,F22=0,F27=0,F32=0),IF(OR(F13=0,F18=0,F23=0,F28=0,F33=0),IF(OR(F14=0,F19=0,F24=0,F29=0,F34=0),IF(OR(F15=0,F20=0,F25=0,F30=0,F35=0),IF(OR(F16=0,F21=0,F26=0,F31=0,F36=0),"*",F11),F10),F9),F8),F7)</f>
        <v>15</v>
      </c>
      <c r="G5" s="2">
        <f>IF(OR(G12=0,G17=0,G22=0,G27=0,G32=0,G37=0),IF(OR(G13=0,G18=0,G23=0,G28=0,G33=0,G38=0),IF(OR(G14=0,G19=0,G24=0,G29=0,G34=0,G39=0),IF(OR(G15=0,G20=0,G25=0,G30=0,G35=0,G40=0),IF(OR(G16=0,G21=0,G26=0,G31=0,G36=0,G41=0),"*",G11),G10),G9),G8),G7)</f>
        <v>18</v>
      </c>
      <c r="H5" s="2">
        <f>IF(OR(H12=0,H17=0,H22=0,H27=0,H32=0,H37=0,H42=0),IF(OR(H13=0,H18=0,H23=0,H28=0,H33=0,H38=0,H43=0),IF(OR(H14=0,H19=0,H24=0,H29=0,H34=0,H39=0,H44=0),IF(OR(H15=0,H20=0,H25=0,H30=0,H35=0,H40=0,H45=0),IF(OR(H16=0,H21=0,H26=0,H31=0,H36=0,H41=0,H46=0),"*",H11),H10),H9),H8),H7)</f>
        <v>23</v>
      </c>
      <c r="I5" s="2">
        <f>IF(OR(I12=0,I17=0,I22=0,I27=0,I32=0,I37=0,I42=0,I47=0),IF(OR(I13=0,I18=0,I23=0,I28=0,I33=0,I38=0,I43=0,I48=0),IF(OR(I14=0,I19=0,I24=0,I29=0,I34=0,I39=0,I44=0,I49=0),IF(OR(I15=0,I20=0,I25=0,I30=0,I35=0,I40=0,I45=0,I50=0),IF(OR(I16=0,I21=0,I26=0,I31=0,I36=0,I41=0,I46=0,I51=0),"*",I11),I10),I9),I8),I7)</f>
        <v>25</v>
      </c>
      <c r="J5" s="2">
        <f>IF(OR(J12=0,J17=0,J22=0,J27=0,J32=0,J37=0,J42=0,J47=0,J52=0),IF(OR(J13=0,J18=0,J23=0,J28=0,J33=0,J38=0,J43=0,J48=0,J53=0),IF(OR(J14=0,J19=0,J24=0,J29=0,J34=0,J39=0,J44=0,J49=0,J54=0),IF(OR(J15=0,J20=0,J25=0,J30=0,J35=0,J40=0,J45=0,J50=0,J55=0),IF(OR(J16=0,J21=0,J26=0,J31=0,J36=0,J41=0,J46=0,J51=0,J56=0),"*",J11),J10),J9),J8),J7)</f>
        <v>21</v>
      </c>
      <c r="K5" s="2">
        <f>IF(OR(K12=0,K17=0,K22=0,K27=0,K32=0,K37=0,K42=0,K47=0,K52=0,K57=0),IF(OR(K13=0,K18=0,K23=0,K28=0,K33=0,K38=0,K43=0,K48=0,K53=0,K58=0),IF(OR(K14=0,K19=0,K24=0,K29=0,K34=0,K39=0,K44=0,K49=0,K54=0,K59=0),IF(OR(K15=0,K20=0,K25=0,K30=0,K35=0,K40=0,K45=0,K50=0,K55=0,L60=0),IF(OR(K16=0,K21=0,K26=0,K31=0,K36=0,K41=0,K46=0,K51=0,K56=0,K61=0),"*",K11),K10),K9),K8),K7)</f>
        <v>27</v>
      </c>
    </row>
    <row r="6" ht="13.5" hidden="1"/>
    <row r="7" spans="1:11" ht="13.5" hidden="1">
      <c r="A7" s="5">
        <f ca="1">ROUND(RAND()*(31-1)+1,0)</f>
        <v>6</v>
      </c>
      <c r="B7" s="5">
        <f aca="true" ca="1" t="shared" si="0" ref="B7:K11">ROUND(RAND()*(31-1)+1,0)</f>
        <v>4</v>
      </c>
      <c r="C7" s="5">
        <f ca="1" t="shared" si="0"/>
        <v>7</v>
      </c>
      <c r="D7" s="5">
        <f ca="1" t="shared" si="0"/>
        <v>29</v>
      </c>
      <c r="E7" s="5">
        <f ca="1" t="shared" si="0"/>
        <v>22</v>
      </c>
      <c r="F7" s="5">
        <f ca="1" t="shared" si="0"/>
        <v>15</v>
      </c>
      <c r="G7" s="5">
        <f ca="1" t="shared" si="0"/>
        <v>18</v>
      </c>
      <c r="H7" s="5">
        <f ca="1" t="shared" si="0"/>
        <v>23</v>
      </c>
      <c r="I7" s="5">
        <f ca="1" t="shared" si="0"/>
        <v>25</v>
      </c>
      <c r="J7" s="5">
        <f ca="1" t="shared" si="0"/>
        <v>21</v>
      </c>
      <c r="K7" s="5">
        <f ca="1" t="shared" si="0"/>
        <v>27</v>
      </c>
    </row>
    <row r="8" spans="2:11" ht="13.5" hidden="1">
      <c r="B8" s="5">
        <f ca="1" t="shared" si="0"/>
        <v>14</v>
      </c>
      <c r="C8" s="5">
        <f ca="1" t="shared" si="0"/>
        <v>8</v>
      </c>
      <c r="D8" s="5">
        <f ca="1" t="shared" si="0"/>
        <v>20</v>
      </c>
      <c r="E8" s="5">
        <f ca="1" t="shared" si="0"/>
        <v>27</v>
      </c>
      <c r="F8" s="5">
        <f ca="1" t="shared" si="0"/>
        <v>21</v>
      </c>
      <c r="G8" s="5">
        <f ca="1" t="shared" si="0"/>
        <v>21</v>
      </c>
      <c r="H8" s="5">
        <f ca="1" t="shared" si="0"/>
        <v>13</v>
      </c>
      <c r="I8" s="5">
        <f ca="1" t="shared" si="0"/>
        <v>6</v>
      </c>
      <c r="J8" s="5">
        <f ca="1" t="shared" si="0"/>
        <v>15</v>
      </c>
      <c r="K8" s="5">
        <f ca="1" t="shared" si="0"/>
        <v>24</v>
      </c>
    </row>
    <row r="9" spans="2:11" ht="13.5" hidden="1">
      <c r="B9" s="5">
        <f ca="1" t="shared" si="0"/>
        <v>6</v>
      </c>
      <c r="C9" s="5">
        <f ca="1" t="shared" si="0"/>
        <v>14</v>
      </c>
      <c r="D9" s="5">
        <f ca="1" t="shared" si="0"/>
        <v>20</v>
      </c>
      <c r="E9" s="5">
        <f ca="1" t="shared" si="0"/>
        <v>27</v>
      </c>
      <c r="F9" s="5">
        <f ca="1" t="shared" si="0"/>
        <v>23</v>
      </c>
      <c r="G9" s="5">
        <f ca="1" t="shared" si="0"/>
        <v>17</v>
      </c>
      <c r="H9" s="5">
        <f ca="1" t="shared" si="0"/>
        <v>11</v>
      </c>
      <c r="I9" s="5">
        <f ca="1" t="shared" si="0"/>
        <v>21</v>
      </c>
      <c r="J9" s="5">
        <f ca="1" t="shared" si="0"/>
        <v>8</v>
      </c>
      <c r="K9" s="5">
        <f ca="1" t="shared" si="0"/>
        <v>21</v>
      </c>
    </row>
    <row r="10" spans="2:11" ht="13.5" hidden="1">
      <c r="B10" s="5">
        <f ca="1" t="shared" si="0"/>
        <v>27</v>
      </c>
      <c r="C10" s="5">
        <f ca="1" t="shared" si="0"/>
        <v>27</v>
      </c>
      <c r="D10" s="5">
        <f ca="1" t="shared" si="0"/>
        <v>4</v>
      </c>
      <c r="E10" s="5">
        <f ca="1" t="shared" si="0"/>
        <v>15</v>
      </c>
      <c r="F10" s="5">
        <f ca="1" t="shared" si="0"/>
        <v>26</v>
      </c>
      <c r="G10" s="5">
        <f ca="1" t="shared" si="0"/>
        <v>6</v>
      </c>
      <c r="H10" s="5">
        <f ca="1" t="shared" si="0"/>
        <v>26</v>
      </c>
      <c r="I10" s="5">
        <f ca="1" t="shared" si="0"/>
        <v>22</v>
      </c>
      <c r="J10" s="5">
        <f ca="1" t="shared" si="0"/>
        <v>15</v>
      </c>
      <c r="K10" s="5">
        <f ca="1" t="shared" si="0"/>
        <v>16</v>
      </c>
    </row>
    <row r="11" spans="1:11" ht="13.5" hidden="1">
      <c r="A11" s="6"/>
      <c r="B11" s="7">
        <f ca="1" t="shared" si="0"/>
        <v>11</v>
      </c>
      <c r="C11" s="7">
        <f ca="1" t="shared" si="0"/>
        <v>13</v>
      </c>
      <c r="D11" s="7">
        <f ca="1" t="shared" si="0"/>
        <v>23</v>
      </c>
      <c r="E11" s="7">
        <f ca="1" t="shared" si="0"/>
        <v>9</v>
      </c>
      <c r="F11" s="7">
        <f ca="1" t="shared" si="0"/>
        <v>25</v>
      </c>
      <c r="G11" s="7">
        <f ca="1" t="shared" si="0"/>
        <v>13</v>
      </c>
      <c r="H11" s="7">
        <f ca="1" t="shared" si="0"/>
        <v>20</v>
      </c>
      <c r="I11" s="7">
        <f ca="1" t="shared" si="0"/>
        <v>22</v>
      </c>
      <c r="J11" s="7">
        <f ca="1" t="shared" si="0"/>
        <v>6</v>
      </c>
      <c r="K11" s="7">
        <f ca="1" t="shared" si="0"/>
        <v>21</v>
      </c>
    </row>
    <row r="12" spans="1:11" ht="13.5" hidden="1">
      <c r="A12" s="9" t="s">
        <v>0</v>
      </c>
      <c r="B12" s="5">
        <f>ABS($A$7-B7)</f>
        <v>2</v>
      </c>
      <c r="C12" s="5">
        <f aca="true" t="shared" si="1" ref="C12:K12">ABS($A$7-C7)</f>
        <v>1</v>
      </c>
      <c r="D12" s="5">
        <f t="shared" si="1"/>
        <v>23</v>
      </c>
      <c r="E12" s="5">
        <f t="shared" si="1"/>
        <v>16</v>
      </c>
      <c r="F12" s="5">
        <f t="shared" si="1"/>
        <v>9</v>
      </c>
      <c r="G12" s="5">
        <f t="shared" si="1"/>
        <v>12</v>
      </c>
      <c r="H12" s="5">
        <f t="shared" si="1"/>
        <v>17</v>
      </c>
      <c r="I12" s="5">
        <f t="shared" si="1"/>
        <v>19</v>
      </c>
      <c r="J12" s="5">
        <f t="shared" si="1"/>
        <v>15</v>
      </c>
      <c r="K12" s="5">
        <f t="shared" si="1"/>
        <v>21</v>
      </c>
    </row>
    <row r="13" spans="1:11" ht="13.5" hidden="1">
      <c r="A13" s="9"/>
      <c r="B13" s="5">
        <f aca="true" t="shared" si="2" ref="B13:K16">ABS($A$7-B8)</f>
        <v>8</v>
      </c>
      <c r="C13" s="5">
        <f t="shared" si="2"/>
        <v>2</v>
      </c>
      <c r="D13" s="5">
        <f t="shared" si="2"/>
        <v>14</v>
      </c>
      <c r="E13" s="5">
        <f t="shared" si="2"/>
        <v>21</v>
      </c>
      <c r="F13" s="5">
        <f t="shared" si="2"/>
        <v>15</v>
      </c>
      <c r="G13" s="5">
        <f t="shared" si="2"/>
        <v>15</v>
      </c>
      <c r="H13" s="5">
        <f t="shared" si="2"/>
        <v>7</v>
      </c>
      <c r="I13" s="5">
        <f t="shared" si="2"/>
        <v>0</v>
      </c>
      <c r="J13" s="5">
        <f t="shared" si="2"/>
        <v>9</v>
      </c>
      <c r="K13" s="5">
        <f t="shared" si="2"/>
        <v>18</v>
      </c>
    </row>
    <row r="14" spans="1:11" ht="13.5" hidden="1">
      <c r="A14" s="9"/>
      <c r="B14" s="5">
        <f t="shared" si="2"/>
        <v>0</v>
      </c>
      <c r="C14" s="5">
        <f t="shared" si="2"/>
        <v>8</v>
      </c>
      <c r="D14" s="5">
        <f t="shared" si="2"/>
        <v>14</v>
      </c>
      <c r="E14" s="5">
        <f t="shared" si="2"/>
        <v>21</v>
      </c>
      <c r="F14" s="5">
        <f t="shared" si="2"/>
        <v>17</v>
      </c>
      <c r="G14" s="5">
        <f t="shared" si="2"/>
        <v>11</v>
      </c>
      <c r="H14" s="5">
        <f t="shared" si="2"/>
        <v>5</v>
      </c>
      <c r="I14" s="5">
        <f t="shared" si="2"/>
        <v>15</v>
      </c>
      <c r="J14" s="5">
        <f t="shared" si="2"/>
        <v>2</v>
      </c>
      <c r="K14" s="5">
        <f t="shared" si="2"/>
        <v>15</v>
      </c>
    </row>
    <row r="15" spans="1:11" ht="13.5" hidden="1">
      <c r="A15" s="9"/>
      <c r="B15" s="5">
        <f t="shared" si="2"/>
        <v>21</v>
      </c>
      <c r="C15" s="5">
        <f t="shared" si="2"/>
        <v>21</v>
      </c>
      <c r="D15" s="5">
        <f t="shared" si="2"/>
        <v>2</v>
      </c>
      <c r="E15" s="5">
        <f t="shared" si="2"/>
        <v>9</v>
      </c>
      <c r="F15" s="5">
        <f t="shared" si="2"/>
        <v>20</v>
      </c>
      <c r="G15" s="5">
        <f t="shared" si="2"/>
        <v>0</v>
      </c>
      <c r="H15" s="5">
        <f t="shared" si="2"/>
        <v>20</v>
      </c>
      <c r="I15" s="5">
        <f t="shared" si="2"/>
        <v>16</v>
      </c>
      <c r="J15" s="5">
        <f t="shared" si="2"/>
        <v>9</v>
      </c>
      <c r="K15" s="5">
        <f t="shared" si="2"/>
        <v>10</v>
      </c>
    </row>
    <row r="16" spans="1:11" ht="13.5" hidden="1">
      <c r="A16" s="9"/>
      <c r="B16" s="5">
        <f t="shared" si="2"/>
        <v>5</v>
      </c>
      <c r="C16" s="5">
        <f t="shared" si="2"/>
        <v>7</v>
      </c>
      <c r="D16" s="5">
        <f t="shared" si="2"/>
        <v>17</v>
      </c>
      <c r="E16" s="5">
        <f t="shared" si="2"/>
        <v>3</v>
      </c>
      <c r="F16" s="5">
        <f t="shared" si="2"/>
        <v>19</v>
      </c>
      <c r="G16" s="5">
        <f t="shared" si="2"/>
        <v>7</v>
      </c>
      <c r="H16" s="5">
        <f t="shared" si="2"/>
        <v>14</v>
      </c>
      <c r="I16" s="5">
        <f t="shared" si="2"/>
        <v>16</v>
      </c>
      <c r="J16" s="5">
        <f t="shared" si="2"/>
        <v>0</v>
      </c>
      <c r="K16" s="5">
        <f t="shared" si="2"/>
        <v>15</v>
      </c>
    </row>
    <row r="17" spans="2:11" ht="13.5" hidden="1">
      <c r="B17" s="9" t="s">
        <v>1</v>
      </c>
      <c r="C17" s="5">
        <f>ABS($B$5-C7)</f>
        <v>3</v>
      </c>
      <c r="D17" s="5">
        <f aca="true" t="shared" si="3" ref="D17:K17">ABS($B$5-D7)</f>
        <v>25</v>
      </c>
      <c r="E17" s="5">
        <f t="shared" si="3"/>
        <v>18</v>
      </c>
      <c r="F17" s="5">
        <f t="shared" si="3"/>
        <v>11</v>
      </c>
      <c r="G17" s="5">
        <f t="shared" si="3"/>
        <v>14</v>
      </c>
      <c r="H17" s="5">
        <f t="shared" si="3"/>
        <v>19</v>
      </c>
      <c r="I17" s="5">
        <f t="shared" si="3"/>
        <v>21</v>
      </c>
      <c r="J17" s="5">
        <f t="shared" si="3"/>
        <v>17</v>
      </c>
      <c r="K17" s="5">
        <f t="shared" si="3"/>
        <v>23</v>
      </c>
    </row>
    <row r="18" spans="2:11" ht="13.5" hidden="1">
      <c r="B18" s="9"/>
      <c r="C18" s="5">
        <f aca="true" t="shared" si="4" ref="C18:K21">ABS($B$5-C8)</f>
        <v>4</v>
      </c>
      <c r="D18" s="5">
        <f t="shared" si="4"/>
        <v>16</v>
      </c>
      <c r="E18" s="5">
        <f t="shared" si="4"/>
        <v>23</v>
      </c>
      <c r="F18" s="5">
        <f t="shared" si="4"/>
        <v>17</v>
      </c>
      <c r="G18" s="5">
        <f t="shared" si="4"/>
        <v>17</v>
      </c>
      <c r="H18" s="5">
        <f t="shared" si="4"/>
        <v>9</v>
      </c>
      <c r="I18" s="5">
        <f t="shared" si="4"/>
        <v>2</v>
      </c>
      <c r="J18" s="5">
        <f t="shared" si="4"/>
        <v>11</v>
      </c>
      <c r="K18" s="5">
        <f t="shared" si="4"/>
        <v>20</v>
      </c>
    </row>
    <row r="19" spans="2:11" ht="13.5" hidden="1">
      <c r="B19" s="9"/>
      <c r="C19" s="5">
        <f t="shared" si="4"/>
        <v>10</v>
      </c>
      <c r="D19" s="5">
        <f t="shared" si="4"/>
        <v>16</v>
      </c>
      <c r="E19" s="5">
        <f t="shared" si="4"/>
        <v>23</v>
      </c>
      <c r="F19" s="5">
        <f t="shared" si="4"/>
        <v>19</v>
      </c>
      <c r="G19" s="5">
        <f t="shared" si="4"/>
        <v>13</v>
      </c>
      <c r="H19" s="5">
        <f t="shared" si="4"/>
        <v>7</v>
      </c>
      <c r="I19" s="5">
        <f t="shared" si="4"/>
        <v>17</v>
      </c>
      <c r="J19" s="5">
        <f t="shared" si="4"/>
        <v>4</v>
      </c>
      <c r="K19" s="5">
        <f t="shared" si="4"/>
        <v>17</v>
      </c>
    </row>
    <row r="20" spans="2:11" ht="13.5" hidden="1">
      <c r="B20" s="9"/>
      <c r="C20" s="5">
        <f t="shared" si="4"/>
        <v>23</v>
      </c>
      <c r="D20" s="5">
        <f t="shared" si="4"/>
        <v>0</v>
      </c>
      <c r="E20" s="5">
        <f t="shared" si="4"/>
        <v>11</v>
      </c>
      <c r="F20" s="5">
        <f t="shared" si="4"/>
        <v>22</v>
      </c>
      <c r="G20" s="5">
        <f t="shared" si="4"/>
        <v>2</v>
      </c>
      <c r="H20" s="5">
        <f t="shared" si="4"/>
        <v>22</v>
      </c>
      <c r="I20" s="5">
        <f t="shared" si="4"/>
        <v>18</v>
      </c>
      <c r="J20" s="5">
        <f t="shared" si="4"/>
        <v>11</v>
      </c>
      <c r="K20" s="5">
        <f t="shared" si="4"/>
        <v>12</v>
      </c>
    </row>
    <row r="21" spans="2:11" ht="13.5" hidden="1">
      <c r="B21" s="9"/>
      <c r="C21" s="5">
        <f t="shared" si="4"/>
        <v>9</v>
      </c>
      <c r="D21" s="5">
        <f t="shared" si="4"/>
        <v>19</v>
      </c>
      <c r="E21" s="5">
        <f t="shared" si="4"/>
        <v>5</v>
      </c>
      <c r="F21" s="5">
        <f t="shared" si="4"/>
        <v>21</v>
      </c>
      <c r="G21" s="5">
        <f t="shared" si="4"/>
        <v>9</v>
      </c>
      <c r="H21" s="5">
        <f t="shared" si="4"/>
        <v>16</v>
      </c>
      <c r="I21" s="5">
        <f t="shared" si="4"/>
        <v>18</v>
      </c>
      <c r="J21" s="5">
        <f t="shared" si="4"/>
        <v>2</v>
      </c>
      <c r="K21" s="5">
        <f t="shared" si="4"/>
        <v>17</v>
      </c>
    </row>
    <row r="22" spans="3:11" ht="13.5" hidden="1">
      <c r="C22" s="9" t="s">
        <v>2</v>
      </c>
      <c r="D22" s="5">
        <f>ABS($C$5-D7)</f>
        <v>22</v>
      </c>
      <c r="E22" s="5">
        <f aca="true" t="shared" si="5" ref="E22:K22">ABS($C$5-E7)</f>
        <v>15</v>
      </c>
      <c r="F22" s="5">
        <f t="shared" si="5"/>
        <v>8</v>
      </c>
      <c r="G22" s="5">
        <f t="shared" si="5"/>
        <v>11</v>
      </c>
      <c r="H22" s="5">
        <f t="shared" si="5"/>
        <v>16</v>
      </c>
      <c r="I22" s="5">
        <f t="shared" si="5"/>
        <v>18</v>
      </c>
      <c r="J22" s="5">
        <f t="shared" si="5"/>
        <v>14</v>
      </c>
      <c r="K22" s="5">
        <f t="shared" si="5"/>
        <v>20</v>
      </c>
    </row>
    <row r="23" spans="3:11" ht="13.5" hidden="1">
      <c r="C23" s="9"/>
      <c r="D23" s="5">
        <f aca="true" t="shared" si="6" ref="D23:K26">ABS($C$5-D8)</f>
        <v>13</v>
      </c>
      <c r="E23" s="5">
        <f t="shared" si="6"/>
        <v>20</v>
      </c>
      <c r="F23" s="5">
        <f t="shared" si="6"/>
        <v>14</v>
      </c>
      <c r="G23" s="5">
        <f t="shared" si="6"/>
        <v>14</v>
      </c>
      <c r="H23" s="5">
        <f t="shared" si="6"/>
        <v>6</v>
      </c>
      <c r="I23" s="5">
        <f t="shared" si="6"/>
        <v>1</v>
      </c>
      <c r="J23" s="5">
        <f t="shared" si="6"/>
        <v>8</v>
      </c>
      <c r="K23" s="5">
        <f t="shared" si="6"/>
        <v>17</v>
      </c>
    </row>
    <row r="24" spans="3:11" ht="13.5" hidden="1">
      <c r="C24" s="9"/>
      <c r="D24" s="5">
        <f t="shared" si="6"/>
        <v>13</v>
      </c>
      <c r="E24" s="5">
        <f t="shared" si="6"/>
        <v>20</v>
      </c>
      <c r="F24" s="5">
        <f t="shared" si="6"/>
        <v>16</v>
      </c>
      <c r="G24" s="5">
        <f t="shared" si="6"/>
        <v>10</v>
      </c>
      <c r="H24" s="5">
        <f t="shared" si="6"/>
        <v>4</v>
      </c>
      <c r="I24" s="5">
        <f t="shared" si="6"/>
        <v>14</v>
      </c>
      <c r="J24" s="5">
        <f t="shared" si="6"/>
        <v>1</v>
      </c>
      <c r="K24" s="5">
        <f t="shared" si="6"/>
        <v>14</v>
      </c>
    </row>
    <row r="25" spans="3:11" ht="13.5" hidden="1">
      <c r="C25" s="9"/>
      <c r="D25" s="5">
        <f t="shared" si="6"/>
        <v>3</v>
      </c>
      <c r="E25" s="5">
        <f t="shared" si="6"/>
        <v>8</v>
      </c>
      <c r="F25" s="5">
        <f t="shared" si="6"/>
        <v>19</v>
      </c>
      <c r="G25" s="5">
        <f t="shared" si="6"/>
        <v>1</v>
      </c>
      <c r="H25" s="5">
        <f t="shared" si="6"/>
        <v>19</v>
      </c>
      <c r="I25" s="5">
        <f t="shared" si="6"/>
        <v>15</v>
      </c>
      <c r="J25" s="5">
        <f t="shared" si="6"/>
        <v>8</v>
      </c>
      <c r="K25" s="5">
        <f t="shared" si="6"/>
        <v>9</v>
      </c>
    </row>
    <row r="26" spans="3:11" ht="13.5" hidden="1">
      <c r="C26" s="9"/>
      <c r="D26" s="5">
        <f t="shared" si="6"/>
        <v>16</v>
      </c>
      <c r="E26" s="5">
        <f t="shared" si="6"/>
        <v>2</v>
      </c>
      <c r="F26" s="5">
        <f t="shared" si="6"/>
        <v>18</v>
      </c>
      <c r="G26" s="5">
        <f t="shared" si="6"/>
        <v>6</v>
      </c>
      <c r="H26" s="5">
        <f t="shared" si="6"/>
        <v>13</v>
      </c>
      <c r="I26" s="5">
        <f t="shared" si="6"/>
        <v>15</v>
      </c>
      <c r="J26" s="5">
        <f t="shared" si="6"/>
        <v>1</v>
      </c>
      <c r="K26" s="5">
        <f t="shared" si="6"/>
        <v>14</v>
      </c>
    </row>
    <row r="27" spans="4:11" ht="13.5" hidden="1">
      <c r="D27" s="9" t="s">
        <v>3</v>
      </c>
      <c r="E27" s="5">
        <f>ABS($D$5-E7)</f>
        <v>7</v>
      </c>
      <c r="F27" s="5">
        <f aca="true" t="shared" si="7" ref="F27:K27">ABS($D$5-F7)</f>
        <v>14</v>
      </c>
      <c r="G27" s="5">
        <f t="shared" si="7"/>
        <v>11</v>
      </c>
      <c r="H27" s="5">
        <f t="shared" si="7"/>
        <v>6</v>
      </c>
      <c r="I27" s="5">
        <f t="shared" si="7"/>
        <v>4</v>
      </c>
      <c r="J27" s="5">
        <f t="shared" si="7"/>
        <v>8</v>
      </c>
      <c r="K27" s="5">
        <f t="shared" si="7"/>
        <v>2</v>
      </c>
    </row>
    <row r="28" spans="4:11" ht="13.5" hidden="1">
      <c r="D28" s="9"/>
      <c r="E28" s="5">
        <f aca="true" t="shared" si="8" ref="E28:K31">ABS($D$5-E8)</f>
        <v>2</v>
      </c>
      <c r="F28" s="5">
        <f t="shared" si="8"/>
        <v>8</v>
      </c>
      <c r="G28" s="5">
        <f t="shared" si="8"/>
        <v>8</v>
      </c>
      <c r="H28" s="5">
        <f t="shared" si="8"/>
        <v>16</v>
      </c>
      <c r="I28" s="5">
        <f t="shared" si="8"/>
        <v>23</v>
      </c>
      <c r="J28" s="5">
        <f t="shared" si="8"/>
        <v>14</v>
      </c>
      <c r="K28" s="5">
        <f t="shared" si="8"/>
        <v>5</v>
      </c>
    </row>
    <row r="29" spans="4:11" ht="13.5" hidden="1">
      <c r="D29" s="9"/>
      <c r="E29" s="5">
        <f t="shared" si="8"/>
        <v>2</v>
      </c>
      <c r="F29" s="5">
        <f t="shared" si="8"/>
        <v>6</v>
      </c>
      <c r="G29" s="5">
        <f t="shared" si="8"/>
        <v>12</v>
      </c>
      <c r="H29" s="5">
        <f t="shared" si="8"/>
        <v>18</v>
      </c>
      <c r="I29" s="5">
        <f t="shared" si="8"/>
        <v>8</v>
      </c>
      <c r="J29" s="5">
        <f t="shared" si="8"/>
        <v>21</v>
      </c>
      <c r="K29" s="5">
        <f t="shared" si="8"/>
        <v>8</v>
      </c>
    </row>
    <row r="30" spans="4:11" ht="13.5" hidden="1">
      <c r="D30" s="9"/>
      <c r="E30" s="5">
        <f t="shared" si="8"/>
        <v>14</v>
      </c>
      <c r="F30" s="5">
        <f t="shared" si="8"/>
        <v>3</v>
      </c>
      <c r="G30" s="5">
        <f t="shared" si="8"/>
        <v>23</v>
      </c>
      <c r="H30" s="5">
        <f t="shared" si="8"/>
        <v>3</v>
      </c>
      <c r="I30" s="5">
        <f t="shared" si="8"/>
        <v>7</v>
      </c>
      <c r="J30" s="5">
        <f t="shared" si="8"/>
        <v>14</v>
      </c>
      <c r="K30" s="5">
        <f t="shared" si="8"/>
        <v>13</v>
      </c>
    </row>
    <row r="31" spans="4:11" ht="13.5" hidden="1">
      <c r="D31" s="9"/>
      <c r="E31" s="5">
        <f t="shared" si="8"/>
        <v>20</v>
      </c>
      <c r="F31" s="5">
        <f t="shared" si="8"/>
        <v>4</v>
      </c>
      <c r="G31" s="5">
        <f t="shared" si="8"/>
        <v>16</v>
      </c>
      <c r="H31" s="5">
        <f t="shared" si="8"/>
        <v>9</v>
      </c>
      <c r="I31" s="5">
        <f t="shared" si="8"/>
        <v>7</v>
      </c>
      <c r="J31" s="5">
        <f t="shared" si="8"/>
        <v>23</v>
      </c>
      <c r="K31" s="5">
        <f t="shared" si="8"/>
        <v>8</v>
      </c>
    </row>
    <row r="32" spans="5:11" ht="13.5" hidden="1">
      <c r="E32" s="9" t="s">
        <v>4</v>
      </c>
      <c r="F32" s="8">
        <f aca="true" t="shared" si="9" ref="F32:K32">ABS($E$5-F7)</f>
        <v>7</v>
      </c>
      <c r="G32" s="8">
        <f t="shared" si="9"/>
        <v>4</v>
      </c>
      <c r="H32" s="8">
        <f t="shared" si="9"/>
        <v>1</v>
      </c>
      <c r="I32" s="8">
        <f t="shared" si="9"/>
        <v>3</v>
      </c>
      <c r="J32" s="8">
        <f t="shared" si="9"/>
        <v>1</v>
      </c>
      <c r="K32" s="8">
        <f t="shared" si="9"/>
        <v>5</v>
      </c>
    </row>
    <row r="33" spans="5:11" ht="13.5" hidden="1">
      <c r="E33" s="9"/>
      <c r="F33" s="8">
        <f aca="true" t="shared" si="10" ref="F33:K36">ABS($E$5-F8)</f>
        <v>1</v>
      </c>
      <c r="G33" s="8">
        <f t="shared" si="10"/>
        <v>1</v>
      </c>
      <c r="H33" s="8">
        <f t="shared" si="10"/>
        <v>9</v>
      </c>
      <c r="I33" s="8">
        <f t="shared" si="10"/>
        <v>16</v>
      </c>
      <c r="J33" s="8">
        <f t="shared" si="10"/>
        <v>7</v>
      </c>
      <c r="K33" s="8">
        <f t="shared" si="10"/>
        <v>2</v>
      </c>
    </row>
    <row r="34" spans="5:11" ht="13.5" hidden="1">
      <c r="E34" s="9"/>
      <c r="F34" s="8">
        <f t="shared" si="10"/>
        <v>1</v>
      </c>
      <c r="G34" s="8">
        <f t="shared" si="10"/>
        <v>5</v>
      </c>
      <c r="H34" s="8">
        <f t="shared" si="10"/>
        <v>11</v>
      </c>
      <c r="I34" s="8">
        <f t="shared" si="10"/>
        <v>1</v>
      </c>
      <c r="J34" s="8">
        <f t="shared" si="10"/>
        <v>14</v>
      </c>
      <c r="K34" s="8">
        <f t="shared" si="10"/>
        <v>1</v>
      </c>
    </row>
    <row r="35" spans="5:11" ht="13.5" hidden="1">
      <c r="E35" s="9"/>
      <c r="F35" s="8">
        <f t="shared" si="10"/>
        <v>4</v>
      </c>
      <c r="G35" s="8">
        <f t="shared" si="10"/>
        <v>16</v>
      </c>
      <c r="H35" s="8">
        <f t="shared" si="10"/>
        <v>4</v>
      </c>
      <c r="I35" s="8">
        <f t="shared" si="10"/>
        <v>0</v>
      </c>
      <c r="J35" s="8">
        <f t="shared" si="10"/>
        <v>7</v>
      </c>
      <c r="K35" s="8">
        <f t="shared" si="10"/>
        <v>6</v>
      </c>
    </row>
    <row r="36" spans="5:11" ht="13.5" hidden="1">
      <c r="E36" s="9"/>
      <c r="F36" s="8">
        <f t="shared" si="10"/>
        <v>3</v>
      </c>
      <c r="G36" s="8">
        <f t="shared" si="10"/>
        <v>9</v>
      </c>
      <c r="H36" s="8">
        <f t="shared" si="10"/>
        <v>2</v>
      </c>
      <c r="I36" s="8">
        <f t="shared" si="10"/>
        <v>0</v>
      </c>
      <c r="J36" s="8">
        <f t="shared" si="10"/>
        <v>16</v>
      </c>
      <c r="K36" s="8">
        <f t="shared" si="10"/>
        <v>1</v>
      </c>
    </row>
    <row r="37" spans="6:11" ht="13.5" hidden="1">
      <c r="F37" s="9" t="s">
        <v>5</v>
      </c>
      <c r="G37" s="5">
        <f>ABS($F$5-G7)</f>
        <v>3</v>
      </c>
      <c r="H37" s="5">
        <f>ABS($F$5-H7)</f>
        <v>8</v>
      </c>
      <c r="I37" s="5">
        <f>ABS($F$5-I7)</f>
        <v>10</v>
      </c>
      <c r="J37" s="5">
        <f>ABS($F$5-J7)</f>
        <v>6</v>
      </c>
      <c r="K37" s="5">
        <f>ABS($F$5-K7)</f>
        <v>12</v>
      </c>
    </row>
    <row r="38" spans="6:11" ht="13.5" hidden="1">
      <c r="F38" s="9"/>
      <c r="G38" s="5">
        <f aca="true" t="shared" si="11" ref="G38:K41">ABS($F$5-G8)</f>
        <v>6</v>
      </c>
      <c r="H38" s="5">
        <f t="shared" si="11"/>
        <v>2</v>
      </c>
      <c r="I38" s="5">
        <f t="shared" si="11"/>
        <v>9</v>
      </c>
      <c r="J38" s="5">
        <f t="shared" si="11"/>
        <v>0</v>
      </c>
      <c r="K38" s="5">
        <f t="shared" si="11"/>
        <v>9</v>
      </c>
    </row>
    <row r="39" spans="6:11" ht="13.5" hidden="1">
      <c r="F39" s="9"/>
      <c r="G39" s="5">
        <f t="shared" si="11"/>
        <v>2</v>
      </c>
      <c r="H39" s="5">
        <f t="shared" si="11"/>
        <v>4</v>
      </c>
      <c r="I39" s="5">
        <f t="shared" si="11"/>
        <v>6</v>
      </c>
      <c r="J39" s="5">
        <f t="shared" si="11"/>
        <v>7</v>
      </c>
      <c r="K39" s="5">
        <f t="shared" si="11"/>
        <v>6</v>
      </c>
    </row>
    <row r="40" spans="6:11" ht="13.5" hidden="1">
      <c r="F40" s="9"/>
      <c r="G40" s="5">
        <f t="shared" si="11"/>
        <v>9</v>
      </c>
      <c r="H40" s="5">
        <f t="shared" si="11"/>
        <v>11</v>
      </c>
      <c r="I40" s="5">
        <f t="shared" si="11"/>
        <v>7</v>
      </c>
      <c r="J40" s="5">
        <f t="shared" si="11"/>
        <v>0</v>
      </c>
      <c r="K40" s="5">
        <f t="shared" si="11"/>
        <v>1</v>
      </c>
    </row>
    <row r="41" spans="6:11" ht="13.5" hidden="1">
      <c r="F41" s="9"/>
      <c r="G41" s="5">
        <f t="shared" si="11"/>
        <v>2</v>
      </c>
      <c r="H41" s="5">
        <f t="shared" si="11"/>
        <v>5</v>
      </c>
      <c r="I41" s="5">
        <f t="shared" si="11"/>
        <v>7</v>
      </c>
      <c r="J41" s="5">
        <f t="shared" si="11"/>
        <v>9</v>
      </c>
      <c r="K41" s="5">
        <f t="shared" si="11"/>
        <v>6</v>
      </c>
    </row>
    <row r="42" spans="7:11" ht="13.5" hidden="1">
      <c r="G42" s="9" t="s">
        <v>6</v>
      </c>
      <c r="H42" s="5">
        <f>ABS($G$5-H7)</f>
        <v>5</v>
      </c>
      <c r="I42" s="5">
        <f>ABS($G$5-I7)</f>
        <v>7</v>
      </c>
      <c r="J42" s="5">
        <f>ABS($G$5-J7)</f>
        <v>3</v>
      </c>
      <c r="K42" s="5">
        <f>ABS($G$5-K7)</f>
        <v>9</v>
      </c>
    </row>
    <row r="43" spans="7:11" ht="13.5" hidden="1">
      <c r="G43" s="9"/>
      <c r="H43" s="5">
        <f aca="true" t="shared" si="12" ref="H43:K46">ABS($G$5-H8)</f>
        <v>5</v>
      </c>
      <c r="I43" s="5">
        <f t="shared" si="12"/>
        <v>12</v>
      </c>
      <c r="J43" s="5">
        <f t="shared" si="12"/>
        <v>3</v>
      </c>
      <c r="K43" s="5">
        <f t="shared" si="12"/>
        <v>6</v>
      </c>
    </row>
    <row r="44" spans="7:11" ht="13.5" hidden="1">
      <c r="G44" s="9"/>
      <c r="H44" s="5">
        <f t="shared" si="12"/>
        <v>7</v>
      </c>
      <c r="I44" s="5">
        <f t="shared" si="12"/>
        <v>3</v>
      </c>
      <c r="J44" s="5">
        <f t="shared" si="12"/>
        <v>10</v>
      </c>
      <c r="K44" s="5">
        <f t="shared" si="12"/>
        <v>3</v>
      </c>
    </row>
    <row r="45" spans="7:11" ht="13.5" hidden="1">
      <c r="G45" s="9"/>
      <c r="H45" s="5">
        <f t="shared" si="12"/>
        <v>8</v>
      </c>
      <c r="I45" s="5">
        <f t="shared" si="12"/>
        <v>4</v>
      </c>
      <c r="J45" s="5">
        <f t="shared" si="12"/>
        <v>3</v>
      </c>
      <c r="K45" s="5">
        <f t="shared" si="12"/>
        <v>2</v>
      </c>
    </row>
    <row r="46" spans="7:11" ht="13.5" hidden="1">
      <c r="G46" s="9"/>
      <c r="H46" s="5">
        <f t="shared" si="12"/>
        <v>2</v>
      </c>
      <c r="I46" s="5">
        <f t="shared" si="12"/>
        <v>4</v>
      </c>
      <c r="J46" s="5">
        <f t="shared" si="12"/>
        <v>12</v>
      </c>
      <c r="K46" s="5">
        <f t="shared" si="12"/>
        <v>3</v>
      </c>
    </row>
    <row r="47" spans="8:11" ht="13.5" hidden="1">
      <c r="H47" s="9" t="s">
        <v>7</v>
      </c>
      <c r="I47" s="5">
        <f>ABS($H$5-I7)</f>
        <v>2</v>
      </c>
      <c r="J47" s="5">
        <f>ABS($H$5-J7)</f>
        <v>2</v>
      </c>
      <c r="K47" s="5">
        <f>ABS($H$5-K7)</f>
        <v>4</v>
      </c>
    </row>
    <row r="48" spans="8:11" ht="13.5" hidden="1">
      <c r="H48" s="9"/>
      <c r="I48" s="5">
        <f aca="true" t="shared" si="13" ref="I48:K51">ABS($H$5-I8)</f>
        <v>17</v>
      </c>
      <c r="J48" s="5">
        <f t="shared" si="13"/>
        <v>8</v>
      </c>
      <c r="K48" s="5">
        <f t="shared" si="13"/>
        <v>1</v>
      </c>
    </row>
    <row r="49" spans="8:11" ht="13.5" hidden="1">
      <c r="H49" s="9"/>
      <c r="I49" s="5">
        <f t="shared" si="13"/>
        <v>2</v>
      </c>
      <c r="J49" s="5">
        <f t="shared" si="13"/>
        <v>15</v>
      </c>
      <c r="K49" s="5">
        <f t="shared" si="13"/>
        <v>2</v>
      </c>
    </row>
    <row r="50" spans="8:11" ht="13.5" hidden="1">
      <c r="H50" s="9"/>
      <c r="I50" s="5">
        <f t="shared" si="13"/>
        <v>1</v>
      </c>
      <c r="J50" s="5">
        <f t="shared" si="13"/>
        <v>8</v>
      </c>
      <c r="K50" s="5">
        <f t="shared" si="13"/>
        <v>7</v>
      </c>
    </row>
    <row r="51" spans="8:11" ht="13.5" hidden="1">
      <c r="H51" s="9"/>
      <c r="I51" s="5">
        <f t="shared" si="13"/>
        <v>1</v>
      </c>
      <c r="J51" s="5">
        <f t="shared" si="13"/>
        <v>17</v>
      </c>
      <c r="K51" s="5">
        <f t="shared" si="13"/>
        <v>2</v>
      </c>
    </row>
    <row r="52" spans="9:11" ht="13.5" hidden="1">
      <c r="I52" s="9" t="s">
        <v>8</v>
      </c>
      <c r="J52" s="5">
        <f>ABS($I$5-J7)</f>
        <v>4</v>
      </c>
      <c r="K52" s="5">
        <f>ABS($I$5-K7)</f>
        <v>2</v>
      </c>
    </row>
    <row r="53" spans="9:11" ht="13.5" hidden="1">
      <c r="I53" s="9"/>
      <c r="J53" s="5">
        <f aca="true" t="shared" si="14" ref="J53:K56">ABS($I$5-J8)</f>
        <v>10</v>
      </c>
      <c r="K53" s="5">
        <f t="shared" si="14"/>
        <v>1</v>
      </c>
    </row>
    <row r="54" spans="9:11" ht="13.5" hidden="1">
      <c r="I54" s="9"/>
      <c r="J54" s="5">
        <f t="shared" si="14"/>
        <v>17</v>
      </c>
      <c r="K54" s="5">
        <f t="shared" si="14"/>
        <v>4</v>
      </c>
    </row>
    <row r="55" spans="9:11" ht="13.5" hidden="1">
      <c r="I55" s="9"/>
      <c r="J55" s="5">
        <f t="shared" si="14"/>
        <v>10</v>
      </c>
      <c r="K55" s="5">
        <f t="shared" si="14"/>
        <v>9</v>
      </c>
    </row>
    <row r="56" spans="9:11" ht="13.5" hidden="1">
      <c r="I56" s="9"/>
      <c r="J56" s="5">
        <f t="shared" si="14"/>
        <v>19</v>
      </c>
      <c r="K56" s="5">
        <f t="shared" si="14"/>
        <v>4</v>
      </c>
    </row>
    <row r="57" spans="10:11" ht="13.5" hidden="1">
      <c r="J57" s="9" t="s">
        <v>9</v>
      </c>
      <c r="K57" s="5">
        <f>ABS($J$5-K7)</f>
        <v>6</v>
      </c>
    </row>
    <row r="58" spans="10:11" ht="13.5" hidden="1">
      <c r="J58" s="9"/>
      <c r="K58" s="5">
        <f>ABS($J$5-K8)</f>
        <v>3</v>
      </c>
    </row>
    <row r="59" spans="10:11" ht="13.5" hidden="1">
      <c r="J59" s="9"/>
      <c r="K59" s="5">
        <f>ABS($J$5-K9)</f>
        <v>0</v>
      </c>
    </row>
    <row r="60" spans="10:11" ht="13.5" hidden="1">
      <c r="J60" s="9"/>
      <c r="K60" s="5">
        <f>ABS($J$5-K10)</f>
        <v>5</v>
      </c>
    </row>
    <row r="61" spans="10:11" ht="13.5" hidden="1">
      <c r="J61" s="9"/>
      <c r="K61" s="5">
        <f>ABS($J$5-K11)</f>
        <v>0</v>
      </c>
    </row>
  </sheetData>
  <sheetProtection password="CAEC" sheet="1" objects="1" scenarios="1" selectLockedCells="1" selectUnlockedCells="1"/>
  <mergeCells count="10">
    <mergeCell ref="A12:A16"/>
    <mergeCell ref="B17:B21"/>
    <mergeCell ref="C22:C26"/>
    <mergeCell ref="D27:D31"/>
    <mergeCell ref="I52:I56"/>
    <mergeCell ref="J57:J61"/>
    <mergeCell ref="E32:E36"/>
    <mergeCell ref="F37:F41"/>
    <mergeCell ref="G42:G46"/>
    <mergeCell ref="H47:H5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js</cp:lastModifiedBy>
  <dcterms:created xsi:type="dcterms:W3CDTF">2011-11-25T04:24:13Z</dcterms:created>
  <dcterms:modified xsi:type="dcterms:W3CDTF">2011-12-22T02:35:10Z</dcterms:modified>
  <cp:category/>
  <cp:version/>
  <cp:contentType/>
  <cp:contentStatus/>
</cp:coreProperties>
</file>